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ujac-my.sharepoint.com/personal/tsetilo_uj_ac_za/Documents/Desktop/"/>
    </mc:Choice>
  </mc:AlternateContent>
  <xr:revisionPtr revIDLastSave="46" documentId="8_{60B1846F-B43E-4601-9618-2E5AC46FD9D5}" xr6:coauthVersionLast="47" xr6:coauthVersionMax="47" xr10:uidLastSave="{7C6B800F-7765-412B-9BD3-4D1AD1E99DDD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" l="1"/>
  <c r="G32" i="1"/>
</calcChain>
</file>

<file path=xl/sharedStrings.xml><?xml version="1.0" encoding="utf-8"?>
<sst xmlns="http://schemas.openxmlformats.org/spreadsheetml/2006/main" count="187" uniqueCount="72">
  <si>
    <t>SECTION A: ACADEMIC DEVELOPMENT CENTRE (ADC)</t>
  </si>
  <si>
    <t>PLEASE NOTE: THE NUMBERS OF COPIES AND PAGES TO BE PRINTED ARE ESTIMATES.</t>
  </si>
  <si>
    <t>Module Code</t>
  </si>
  <si>
    <t>Back to back pg</t>
  </si>
  <si>
    <t xml:space="preserve">yes </t>
  </si>
  <si>
    <t>number of copies to print 2019</t>
  </si>
  <si>
    <t>number of copies to print 2020</t>
  </si>
  <si>
    <t>Name of Handout</t>
  </si>
  <si>
    <t>DFC</t>
  </si>
  <si>
    <t>number of pages for black and white printing on 80gsm white paper</t>
  </si>
  <si>
    <t>number of pages for colour printing on 80gsm white paper</t>
  </si>
  <si>
    <t>number of copies to print 2024</t>
  </si>
  <si>
    <t>Total number of Pages of original 2024</t>
  </si>
  <si>
    <t>Binding e.g perfect or saddle</t>
  </si>
  <si>
    <t>Spiral</t>
  </si>
  <si>
    <t>Binding</t>
  </si>
  <si>
    <t>FRRED01/FRPEX01/FRPEY01/ FRPEY01/ FRP1AY1/ FRP10Y1/FRPEX04</t>
  </si>
  <si>
    <t>Reading Strategies</t>
  </si>
  <si>
    <t>FRRED01/FRPEX01/FRPEY01/ FRPEY01/ FRP1AY1/ FRP10Y1/FRPEX05</t>
  </si>
  <si>
    <t>Research Skills &amp; Strategies</t>
  </si>
  <si>
    <t>FRRED01/FRPEX01/FRPEY01/ FRPEY01/ FRP1AY1/ FRP10Y1/FRPEX07</t>
  </si>
  <si>
    <t>Graphic Communication</t>
  </si>
  <si>
    <t>Verbal and non-verbal communication</t>
  </si>
  <si>
    <t>FRRED01/FRPEX01/FRPEY01/ FRPEY01/ FRP1AY1/ FRP10Y1/FRPEX15</t>
  </si>
  <si>
    <t>SFS1XY1/SFS1EXT</t>
  </si>
  <si>
    <t>Cultural diversity in academia</t>
  </si>
  <si>
    <t>Research skills</t>
  </si>
  <si>
    <t>Referencing Quick Guide</t>
  </si>
  <si>
    <t>Booklet Form</t>
  </si>
  <si>
    <t>Comprehension Skills</t>
  </si>
  <si>
    <t>FCHED01</t>
  </si>
  <si>
    <t>Staple/punch</t>
  </si>
  <si>
    <t>Unit 4-THE MOLE CONCEPT</t>
  </si>
  <si>
    <t>Unit 5-CHEMICAL REACTIONS AND CHEMICAL CALCULATIONS II</t>
  </si>
  <si>
    <t>unit 6-CHEMICAL EQUILIBRIUM</t>
  </si>
  <si>
    <t>Unit 7-AQUEOUS SOLUTIONS</t>
  </si>
  <si>
    <t>Unit 8-ACIDS AND BASES</t>
  </si>
  <si>
    <t>Unit 9-REDOX REACTIONS</t>
  </si>
  <si>
    <t>Unit 10-INORGANIC CHEMISTRY</t>
  </si>
  <si>
    <t>Unit 11-ORGANIC CHEMISTRY</t>
  </si>
  <si>
    <t>Unit price per page on bac and white</t>
  </si>
  <si>
    <t>Unit Price per page on colour printing</t>
  </si>
  <si>
    <t>Unit price for binding</t>
  </si>
  <si>
    <t>Unit price for back to back</t>
  </si>
  <si>
    <t>Unit price for matt cover</t>
  </si>
  <si>
    <t>Total unit price per book</t>
  </si>
  <si>
    <t>Campus to be delivered</t>
  </si>
  <si>
    <t>250gsm Matt Cover with a vanish machine finish page, no die-cut</t>
  </si>
  <si>
    <t>Page of specification</t>
  </si>
  <si>
    <t>TENDER SCHEDULE: DIGITAL PRINTING OF STUDY MATERIAL, FROM EMAIL OR PAPER COPY FOR 2025</t>
  </si>
  <si>
    <t>Reading stratedies</t>
  </si>
  <si>
    <t>WPPED01, WPPEX01, WPP1YR1, WPP10Y1</t>
  </si>
  <si>
    <t>Term 2 (Study Skills)</t>
  </si>
  <si>
    <t>No</t>
  </si>
  <si>
    <t>DFC, APB, SWC</t>
  </si>
  <si>
    <t>64 - 66, 71 - 74 colour</t>
  </si>
  <si>
    <t>Semester 2 (EQ)</t>
  </si>
  <si>
    <t>DFC. APB, SWC</t>
  </si>
  <si>
    <t>FOMED01</t>
  </si>
  <si>
    <t>Foundation Mathematics</t>
  </si>
  <si>
    <t>perfect</t>
  </si>
  <si>
    <t>FPYED01</t>
  </si>
  <si>
    <t>FOUNDATION PHYSICS LAB MANUAL</t>
  </si>
  <si>
    <t>PMEDT01</t>
  </si>
  <si>
    <t>APPLIED MECHANICS THEORY</t>
  </si>
  <si>
    <t>SADDLE</t>
  </si>
  <si>
    <t>PERFECT</t>
  </si>
  <si>
    <t>BPJ1BY1</t>
  </si>
  <si>
    <t>Study Materials_Operations Management 1B</t>
  </si>
  <si>
    <t>Perfect</t>
  </si>
  <si>
    <t>ORE11B1</t>
  </si>
  <si>
    <t>Study Materials_Organisational Effectiveness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</si>
</sst>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b/>
      <i/>
      <sz val="11"/>
      <name val="Arial"/>
      <family val="2"/>
    </font>
    <font>
      <sz val="8"/>
      <name val="Calibri"/>
      <family val="2"/>
      <scheme val="minor"/>
    </font>
    <font>
      <sz val="11"/>
      <color theme="8"/>
      <name val="Arial"/>
      <family val="2"/>
    </font>
    <font>
      <sz val="11"/>
      <color theme="4" tint="-0.249977111117893"/>
      <name val="Arial"/>
      <family val="2"/>
    </font>
    <font>
      <b/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/>
    <xf numFmtId="1" fontId="6" fillId="0" borderId="0" xfId="0" applyNumberFormat="1" applyFont="1"/>
    <xf numFmtId="1" fontId="6" fillId="0" borderId="0" xfId="0" applyNumberFormat="1" applyFont="1" applyAlignment="1">
      <alignment horizontal="right"/>
    </xf>
    <xf numFmtId="49" fontId="1" fillId="0" borderId="0" xfId="0" applyNumberFormat="1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11" fillId="0" borderId="0" xfId="0" applyFont="1"/>
    <xf numFmtId="0" fontId="5" fillId="0" borderId="0" xfId="0" applyFont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right" wrapText="1"/>
    </xf>
    <xf numFmtId="49" fontId="7" fillId="0" borderId="1" xfId="0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9" fillId="0" borderId="0" xfId="0" applyFont="1" applyFill="1"/>
    <xf numFmtId="0" fontId="4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0" fontId="2" fillId="0" borderId="0" xfId="0" applyFont="1" applyFill="1"/>
    <xf numFmtId="0" fontId="4" fillId="0" borderId="1" xfId="0" applyFont="1" applyFill="1" applyBorder="1" applyAlignment="1">
      <alignment horizontal="left"/>
    </xf>
    <xf numFmtId="49" fontId="4" fillId="0" borderId="2" xfId="0" applyNumberFormat="1" applyFont="1" applyFill="1" applyBorder="1" applyAlignment="1">
      <alignment horizontal="left"/>
    </xf>
    <xf numFmtId="0" fontId="1" fillId="0" borderId="0" xfId="0" applyFont="1" applyFill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/>
    </xf>
    <xf numFmtId="49" fontId="4" fillId="0" borderId="4" xfId="0" applyNumberFormat="1" applyFont="1" applyFill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1" fontId="1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2" fillId="2" borderId="0" xfId="0" applyFont="1" applyFill="1" applyBorder="1" applyAlignment="1">
      <alignment horizontal="right"/>
    </xf>
    <xf numFmtId="0" fontId="1" fillId="0" borderId="5" xfId="0" applyFont="1" applyFill="1" applyBorder="1"/>
    <xf numFmtId="0" fontId="7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2"/>
  <sheetViews>
    <sheetView tabSelected="1" topLeftCell="B1" zoomScale="80" zoomScaleNormal="80" workbookViewId="0">
      <selection activeCell="U17" sqref="U17"/>
    </sheetView>
  </sheetViews>
  <sheetFormatPr defaultColWidth="15.54296875" defaultRowHeight="14" x14ac:dyDescent="0.3"/>
  <cols>
    <col min="1" max="1" width="65.1796875" style="16" customWidth="1"/>
    <col min="2" max="2" width="47.7265625" style="6" customWidth="1"/>
    <col min="3" max="4" width="12.1796875" style="17" customWidth="1"/>
    <col min="5" max="6" width="10.54296875" style="6" customWidth="1"/>
    <col min="7" max="7" width="14.453125" style="6" bestFit="1" customWidth="1"/>
    <col min="8" max="9" width="12" style="6" hidden="1" customWidth="1"/>
    <col min="10" max="10" width="12" style="17" bestFit="1" customWidth="1"/>
    <col min="11" max="16" width="15.54296875" style="6"/>
    <col min="17" max="17" width="17" style="6" customWidth="1"/>
    <col min="18" max="18" width="24.81640625" style="6" bestFit="1" customWidth="1"/>
    <col min="19" max="19" width="21.453125" style="6" bestFit="1" customWidth="1"/>
    <col min="20" max="16384" width="15.54296875" style="6"/>
  </cols>
  <sheetData>
    <row r="1" spans="1:19" x14ac:dyDescent="0.3">
      <c r="A1" s="1"/>
      <c r="B1" s="2"/>
      <c r="C1" s="3"/>
      <c r="D1" s="3"/>
      <c r="E1" s="2"/>
      <c r="F1" s="2"/>
      <c r="G1" s="2"/>
      <c r="H1" s="4"/>
      <c r="I1" s="4"/>
      <c r="J1" s="5"/>
    </row>
    <row r="2" spans="1:19" x14ac:dyDescent="0.3">
      <c r="A2" s="19" t="s">
        <v>49</v>
      </c>
      <c r="B2" s="19"/>
      <c r="C2" s="19"/>
      <c r="D2" s="19"/>
      <c r="E2" s="19"/>
      <c r="F2" s="19"/>
      <c r="G2" s="19"/>
      <c r="H2" s="19"/>
      <c r="I2" s="7"/>
      <c r="J2" s="8"/>
    </row>
    <row r="3" spans="1:19" x14ac:dyDescent="0.3">
      <c r="A3" s="1"/>
      <c r="B3" s="9"/>
      <c r="C3" s="8"/>
      <c r="D3" s="8"/>
      <c r="E3" s="9"/>
      <c r="F3" s="9"/>
      <c r="G3" s="10"/>
      <c r="H3" s="11"/>
      <c r="I3" s="11"/>
      <c r="J3" s="12"/>
    </row>
    <row r="4" spans="1:19" x14ac:dyDescent="0.3">
      <c r="A4" s="19" t="s">
        <v>0</v>
      </c>
      <c r="B4" s="19"/>
      <c r="C4" s="19"/>
      <c r="D4" s="19"/>
      <c r="E4" s="19"/>
      <c r="F4" s="19"/>
      <c r="G4" s="19"/>
      <c r="H4" s="19"/>
      <c r="I4" s="7"/>
      <c r="J4" s="8"/>
    </row>
    <row r="5" spans="1:19" x14ac:dyDescent="0.3">
      <c r="A5" s="1"/>
      <c r="B5" s="2"/>
      <c r="C5" s="3"/>
      <c r="D5" s="3"/>
      <c r="E5" s="2"/>
      <c r="F5" s="2"/>
      <c r="G5" s="2"/>
      <c r="H5" s="4"/>
      <c r="I5" s="4"/>
      <c r="J5" s="5"/>
    </row>
    <row r="6" spans="1:19" ht="41.15" customHeight="1" x14ac:dyDescent="0.3">
      <c r="A6" s="19" t="s">
        <v>1</v>
      </c>
      <c r="B6" s="19"/>
      <c r="C6" s="19"/>
      <c r="D6" s="19"/>
      <c r="E6" s="19"/>
      <c r="F6" s="19"/>
      <c r="G6" s="19"/>
      <c r="H6" s="19"/>
      <c r="I6" s="7"/>
      <c r="J6" s="8"/>
    </row>
    <row r="7" spans="1:19" x14ac:dyDescent="0.3">
      <c r="A7" s="1"/>
      <c r="B7" s="2"/>
      <c r="C7" s="3"/>
      <c r="D7" s="3"/>
      <c r="E7" s="2"/>
      <c r="F7" s="2"/>
      <c r="G7" s="13"/>
      <c r="H7" s="4"/>
      <c r="I7" s="4"/>
      <c r="J7" s="5"/>
    </row>
    <row r="8" spans="1:19" s="18" customFormat="1" ht="112" x14ac:dyDescent="0.3">
      <c r="A8" s="20" t="s">
        <v>2</v>
      </c>
      <c r="B8" s="21" t="s">
        <v>7</v>
      </c>
      <c r="C8" s="22" t="s">
        <v>9</v>
      </c>
      <c r="D8" s="22" t="s">
        <v>40</v>
      </c>
      <c r="E8" s="21" t="s">
        <v>10</v>
      </c>
      <c r="F8" s="21" t="s">
        <v>41</v>
      </c>
      <c r="G8" s="23" t="s">
        <v>12</v>
      </c>
      <c r="H8" s="24" t="s">
        <v>5</v>
      </c>
      <c r="I8" s="24" t="s">
        <v>6</v>
      </c>
      <c r="J8" s="22" t="s">
        <v>11</v>
      </c>
      <c r="K8" s="25" t="s">
        <v>13</v>
      </c>
      <c r="L8" s="25" t="s">
        <v>42</v>
      </c>
      <c r="M8" s="26" t="s">
        <v>3</v>
      </c>
      <c r="N8" s="27" t="s">
        <v>43</v>
      </c>
      <c r="O8" s="21" t="s">
        <v>47</v>
      </c>
      <c r="P8" s="21" t="s">
        <v>44</v>
      </c>
      <c r="Q8" s="21" t="s">
        <v>46</v>
      </c>
      <c r="R8" s="41" t="s">
        <v>45</v>
      </c>
      <c r="S8" s="60" t="s">
        <v>48</v>
      </c>
    </row>
    <row r="9" spans="1:19" s="14" customFormat="1" x14ac:dyDescent="0.3">
      <c r="A9" s="29" t="s">
        <v>30</v>
      </c>
      <c r="B9" s="30" t="s">
        <v>32</v>
      </c>
      <c r="C9" s="31">
        <v>23</v>
      </c>
      <c r="D9" s="31"/>
      <c r="E9" s="31">
        <v>0</v>
      </c>
      <c r="F9" s="31"/>
      <c r="G9" s="31">
        <v>23</v>
      </c>
      <c r="H9" s="31"/>
      <c r="I9" s="31"/>
      <c r="J9" s="31">
        <v>45</v>
      </c>
      <c r="K9" s="31" t="s">
        <v>31</v>
      </c>
      <c r="L9" s="31"/>
      <c r="M9" s="31" t="s">
        <v>3</v>
      </c>
      <c r="N9" s="31"/>
      <c r="O9" s="31" t="s">
        <v>4</v>
      </c>
      <c r="P9" s="31"/>
      <c r="Q9" s="31" t="s">
        <v>8</v>
      </c>
      <c r="R9" s="31"/>
      <c r="S9" s="40"/>
    </row>
    <row r="10" spans="1:19" s="14" customFormat="1" ht="28" x14ac:dyDescent="0.3">
      <c r="A10" s="29" t="s">
        <v>30</v>
      </c>
      <c r="B10" s="30" t="s">
        <v>33</v>
      </c>
      <c r="C10" s="31">
        <v>29</v>
      </c>
      <c r="D10" s="31"/>
      <c r="E10" s="31">
        <v>0</v>
      </c>
      <c r="F10" s="31"/>
      <c r="G10" s="31">
        <v>29</v>
      </c>
      <c r="H10" s="31"/>
      <c r="I10" s="31"/>
      <c r="J10" s="31">
        <v>45</v>
      </c>
      <c r="K10" s="31" t="s">
        <v>31</v>
      </c>
      <c r="L10" s="31"/>
      <c r="M10" s="31" t="s">
        <v>3</v>
      </c>
      <c r="N10" s="31"/>
      <c r="O10" s="31" t="s">
        <v>4</v>
      </c>
      <c r="P10" s="31"/>
      <c r="Q10" s="31" t="s">
        <v>8</v>
      </c>
      <c r="R10" s="31"/>
      <c r="S10" s="40"/>
    </row>
    <row r="11" spans="1:19" s="14" customFormat="1" x14ac:dyDescent="0.3">
      <c r="A11" s="29" t="s">
        <v>30</v>
      </c>
      <c r="B11" s="30" t="s">
        <v>34</v>
      </c>
      <c r="C11" s="31">
        <v>15</v>
      </c>
      <c r="D11" s="31"/>
      <c r="E11" s="31">
        <v>0</v>
      </c>
      <c r="F11" s="31"/>
      <c r="G11" s="31">
        <v>15</v>
      </c>
      <c r="H11" s="31"/>
      <c r="I11" s="31"/>
      <c r="J11" s="31">
        <v>45</v>
      </c>
      <c r="K11" s="31" t="s">
        <v>31</v>
      </c>
      <c r="L11" s="31"/>
      <c r="M11" s="31" t="s">
        <v>3</v>
      </c>
      <c r="N11" s="31"/>
      <c r="O11" s="31" t="s">
        <v>4</v>
      </c>
      <c r="P11" s="31"/>
      <c r="Q11" s="31" t="s">
        <v>8</v>
      </c>
      <c r="R11" s="31"/>
      <c r="S11" s="40"/>
    </row>
    <row r="12" spans="1:19" s="14" customFormat="1" x14ac:dyDescent="0.3">
      <c r="A12" s="29" t="s">
        <v>30</v>
      </c>
      <c r="B12" s="30" t="s">
        <v>35</v>
      </c>
      <c r="C12" s="31">
        <v>26</v>
      </c>
      <c r="D12" s="31"/>
      <c r="E12" s="31">
        <v>0</v>
      </c>
      <c r="F12" s="31"/>
      <c r="G12" s="31">
        <v>26</v>
      </c>
      <c r="H12" s="31"/>
      <c r="I12" s="31"/>
      <c r="J12" s="31">
        <v>45</v>
      </c>
      <c r="K12" s="31" t="s">
        <v>31</v>
      </c>
      <c r="L12" s="31"/>
      <c r="M12" s="31" t="s">
        <v>3</v>
      </c>
      <c r="N12" s="31"/>
      <c r="O12" s="31" t="s">
        <v>4</v>
      </c>
      <c r="P12" s="31"/>
      <c r="Q12" s="31" t="s">
        <v>8</v>
      </c>
      <c r="R12" s="31"/>
      <c r="S12" s="40"/>
    </row>
    <row r="13" spans="1:19" s="14" customFormat="1" x14ac:dyDescent="0.3">
      <c r="A13" s="29" t="s">
        <v>30</v>
      </c>
      <c r="B13" s="30" t="s">
        <v>36</v>
      </c>
      <c r="C13" s="31">
        <v>30</v>
      </c>
      <c r="D13" s="31"/>
      <c r="E13" s="31">
        <v>0</v>
      </c>
      <c r="F13" s="31"/>
      <c r="G13" s="31">
        <v>30</v>
      </c>
      <c r="H13" s="31"/>
      <c r="I13" s="31"/>
      <c r="J13" s="31">
        <v>45</v>
      </c>
      <c r="K13" s="31" t="s">
        <v>31</v>
      </c>
      <c r="L13" s="31"/>
      <c r="M13" s="31" t="s">
        <v>3</v>
      </c>
      <c r="N13" s="31"/>
      <c r="O13" s="31" t="s">
        <v>4</v>
      </c>
      <c r="P13" s="31"/>
      <c r="Q13" s="31" t="s">
        <v>8</v>
      </c>
      <c r="R13" s="31"/>
      <c r="S13" s="40"/>
    </row>
    <row r="14" spans="1:19" s="14" customFormat="1" x14ac:dyDescent="0.3">
      <c r="A14" s="29" t="s">
        <v>30</v>
      </c>
      <c r="B14" s="30" t="s">
        <v>37</v>
      </c>
      <c r="C14" s="31">
        <v>23</v>
      </c>
      <c r="D14" s="31"/>
      <c r="E14" s="31">
        <v>0</v>
      </c>
      <c r="F14" s="31"/>
      <c r="G14" s="31">
        <v>23</v>
      </c>
      <c r="H14" s="31"/>
      <c r="I14" s="31"/>
      <c r="J14" s="31">
        <v>45</v>
      </c>
      <c r="K14" s="31" t="s">
        <v>31</v>
      </c>
      <c r="L14" s="31"/>
      <c r="M14" s="31" t="s">
        <v>3</v>
      </c>
      <c r="N14" s="31"/>
      <c r="O14" s="31" t="s">
        <v>4</v>
      </c>
      <c r="P14" s="31"/>
      <c r="Q14" s="31" t="s">
        <v>8</v>
      </c>
      <c r="R14" s="31"/>
      <c r="S14" s="40"/>
    </row>
    <row r="15" spans="1:19" s="14" customFormat="1" x14ac:dyDescent="0.3">
      <c r="A15" s="29" t="s">
        <v>30</v>
      </c>
      <c r="B15" s="30" t="s">
        <v>38</v>
      </c>
      <c r="C15" s="31">
        <v>10</v>
      </c>
      <c r="D15" s="31"/>
      <c r="E15" s="31">
        <v>0</v>
      </c>
      <c r="F15" s="31"/>
      <c r="G15" s="31">
        <v>10</v>
      </c>
      <c r="H15" s="31"/>
      <c r="I15" s="31"/>
      <c r="J15" s="31">
        <v>45</v>
      </c>
      <c r="K15" s="31" t="s">
        <v>31</v>
      </c>
      <c r="L15" s="31"/>
      <c r="M15" s="31" t="s">
        <v>3</v>
      </c>
      <c r="N15" s="31"/>
      <c r="O15" s="31" t="s">
        <v>4</v>
      </c>
      <c r="P15" s="31"/>
      <c r="Q15" s="31" t="s">
        <v>8</v>
      </c>
      <c r="R15" s="31"/>
      <c r="S15" s="40"/>
    </row>
    <row r="16" spans="1:19" s="28" customFormat="1" x14ac:dyDescent="0.3">
      <c r="A16" s="29" t="s">
        <v>30</v>
      </c>
      <c r="B16" s="30" t="s">
        <v>39</v>
      </c>
      <c r="C16" s="31">
        <v>27</v>
      </c>
      <c r="D16" s="31"/>
      <c r="E16" s="31">
        <v>0</v>
      </c>
      <c r="F16" s="31"/>
      <c r="G16" s="31">
        <v>27</v>
      </c>
      <c r="H16" s="31"/>
      <c r="I16" s="31"/>
      <c r="J16" s="31">
        <v>45</v>
      </c>
      <c r="K16" s="31" t="s">
        <v>31</v>
      </c>
      <c r="L16" s="31"/>
      <c r="M16" s="31" t="s">
        <v>3</v>
      </c>
      <c r="N16" s="31"/>
      <c r="O16" s="31" t="s">
        <v>4</v>
      </c>
      <c r="P16" s="31"/>
      <c r="Q16" s="31" t="s">
        <v>8</v>
      </c>
      <c r="R16" s="31"/>
      <c r="S16" s="40"/>
    </row>
    <row r="17" spans="1:19" s="28" customFormat="1" x14ac:dyDescent="0.3">
      <c r="A17" s="29" t="s">
        <v>16</v>
      </c>
      <c r="B17" s="30" t="s">
        <v>17</v>
      </c>
      <c r="C17" s="31">
        <v>174</v>
      </c>
      <c r="D17" s="31"/>
      <c r="E17" s="31">
        <v>0</v>
      </c>
      <c r="F17" s="31"/>
      <c r="G17" s="31">
        <v>174</v>
      </c>
      <c r="H17" s="32"/>
      <c r="I17" s="32"/>
      <c r="J17" s="31">
        <v>700</v>
      </c>
      <c r="K17" s="31" t="s">
        <v>15</v>
      </c>
      <c r="L17" s="31"/>
      <c r="M17" s="31" t="s">
        <v>3</v>
      </c>
      <c r="N17" s="31"/>
      <c r="O17" s="31" t="s">
        <v>4</v>
      </c>
      <c r="P17" s="31"/>
      <c r="Q17" s="31" t="s">
        <v>8</v>
      </c>
      <c r="R17" s="31"/>
      <c r="S17" s="40"/>
    </row>
    <row r="18" spans="1:19" s="28" customFormat="1" x14ac:dyDescent="0.3">
      <c r="A18" s="29" t="s">
        <v>18</v>
      </c>
      <c r="B18" s="30" t="s">
        <v>19</v>
      </c>
      <c r="C18" s="31">
        <v>36</v>
      </c>
      <c r="D18" s="31"/>
      <c r="E18" s="31">
        <v>0</v>
      </c>
      <c r="F18" s="31"/>
      <c r="G18" s="31">
        <v>36</v>
      </c>
      <c r="H18" s="32"/>
      <c r="I18" s="32"/>
      <c r="J18" s="31">
        <v>700</v>
      </c>
      <c r="K18" s="31" t="s">
        <v>15</v>
      </c>
      <c r="L18" s="31"/>
      <c r="M18" s="31" t="s">
        <v>3</v>
      </c>
      <c r="N18" s="31"/>
      <c r="O18" s="31" t="s">
        <v>4</v>
      </c>
      <c r="P18" s="31"/>
      <c r="Q18" s="31" t="s">
        <v>8</v>
      </c>
      <c r="R18" s="31"/>
      <c r="S18" s="40"/>
    </row>
    <row r="19" spans="1:19" s="28" customFormat="1" x14ac:dyDescent="0.3">
      <c r="A19" s="29" t="s">
        <v>20</v>
      </c>
      <c r="B19" s="30" t="s">
        <v>27</v>
      </c>
      <c r="C19" s="31">
        <v>15</v>
      </c>
      <c r="D19" s="31"/>
      <c r="E19" s="31">
        <v>0</v>
      </c>
      <c r="F19" s="31"/>
      <c r="G19" s="31">
        <v>15</v>
      </c>
      <c r="H19" s="32"/>
      <c r="I19" s="32"/>
      <c r="J19" s="31">
        <v>700</v>
      </c>
      <c r="K19" s="31" t="s">
        <v>28</v>
      </c>
      <c r="L19" s="31"/>
      <c r="M19" s="31" t="s">
        <v>3</v>
      </c>
      <c r="N19" s="31"/>
      <c r="O19" s="31" t="s">
        <v>4</v>
      </c>
      <c r="P19" s="31"/>
      <c r="Q19" s="31" t="s">
        <v>8</v>
      </c>
      <c r="R19" s="31"/>
      <c r="S19" s="40"/>
    </row>
    <row r="20" spans="1:19" s="28" customFormat="1" x14ac:dyDescent="0.3">
      <c r="A20" s="29" t="s">
        <v>23</v>
      </c>
      <c r="B20" s="30" t="s">
        <v>29</v>
      </c>
      <c r="C20" s="31">
        <v>103</v>
      </c>
      <c r="D20" s="31"/>
      <c r="E20" s="31">
        <v>0</v>
      </c>
      <c r="F20" s="31"/>
      <c r="G20" s="31">
        <v>103</v>
      </c>
      <c r="H20" s="31"/>
      <c r="I20" s="32"/>
      <c r="J20" s="31">
        <v>700</v>
      </c>
      <c r="K20" s="31" t="s">
        <v>15</v>
      </c>
      <c r="L20" s="31"/>
      <c r="M20" s="31" t="s">
        <v>3</v>
      </c>
      <c r="N20" s="31"/>
      <c r="O20" s="31" t="s">
        <v>4</v>
      </c>
      <c r="P20" s="31"/>
      <c r="Q20" s="31" t="s">
        <v>8</v>
      </c>
      <c r="R20" s="31"/>
      <c r="S20" s="40"/>
    </row>
    <row r="21" spans="1:19" s="28" customFormat="1" x14ac:dyDescent="0.3">
      <c r="A21" s="33" t="s">
        <v>24</v>
      </c>
      <c r="B21" s="30" t="s">
        <v>25</v>
      </c>
      <c r="C21" s="31">
        <v>60</v>
      </c>
      <c r="D21" s="31"/>
      <c r="E21" s="31">
        <v>0</v>
      </c>
      <c r="F21" s="31"/>
      <c r="G21" s="31">
        <v>60</v>
      </c>
      <c r="H21" s="31"/>
      <c r="I21" s="32"/>
      <c r="J21" s="31">
        <v>280</v>
      </c>
      <c r="K21" s="31" t="s">
        <v>15</v>
      </c>
      <c r="L21" s="31"/>
      <c r="M21" s="31" t="s">
        <v>3</v>
      </c>
      <c r="N21" s="31"/>
      <c r="O21" s="31" t="s">
        <v>4</v>
      </c>
      <c r="P21" s="31"/>
      <c r="Q21" s="31" t="s">
        <v>8</v>
      </c>
      <c r="R21" s="31"/>
      <c r="S21" s="40"/>
    </row>
    <row r="22" spans="1:19" s="28" customFormat="1" x14ac:dyDescent="0.3">
      <c r="A22" s="33" t="s">
        <v>24</v>
      </c>
      <c r="B22" s="30" t="s">
        <v>26</v>
      </c>
      <c r="C22" s="31">
        <v>36</v>
      </c>
      <c r="D22" s="31"/>
      <c r="E22" s="31">
        <v>0</v>
      </c>
      <c r="F22" s="31"/>
      <c r="G22" s="31">
        <v>36</v>
      </c>
      <c r="H22" s="31"/>
      <c r="I22" s="32"/>
      <c r="J22" s="31">
        <v>280</v>
      </c>
      <c r="K22" s="31" t="s">
        <v>15</v>
      </c>
      <c r="L22" s="31"/>
      <c r="M22" s="31" t="s">
        <v>3</v>
      </c>
      <c r="N22" s="31"/>
      <c r="O22" s="31" t="s">
        <v>4</v>
      </c>
      <c r="P22" s="31"/>
      <c r="Q22" s="31" t="s">
        <v>8</v>
      </c>
      <c r="R22" s="31"/>
      <c r="S22" s="40"/>
    </row>
    <row r="23" spans="1:19" s="28" customFormat="1" x14ac:dyDescent="0.3">
      <c r="A23" s="33" t="s">
        <v>24</v>
      </c>
      <c r="B23" s="30" t="s">
        <v>50</v>
      </c>
      <c r="C23" s="31">
        <v>145</v>
      </c>
      <c r="D23" s="31"/>
      <c r="E23" s="31">
        <v>0</v>
      </c>
      <c r="F23" s="31"/>
      <c r="G23" s="31">
        <v>145</v>
      </c>
      <c r="H23" s="31"/>
      <c r="I23" s="32"/>
      <c r="J23" s="31">
        <v>280</v>
      </c>
      <c r="K23" s="31" t="s">
        <v>15</v>
      </c>
      <c r="L23" s="31"/>
      <c r="M23" s="31" t="s">
        <v>3</v>
      </c>
      <c r="N23" s="31"/>
      <c r="O23" s="31" t="s">
        <v>4</v>
      </c>
      <c r="P23" s="31"/>
      <c r="Q23" s="31" t="s">
        <v>8</v>
      </c>
      <c r="R23" s="31"/>
      <c r="S23" s="40"/>
    </row>
    <row r="24" spans="1:19" s="28" customFormat="1" x14ac:dyDescent="0.3">
      <c r="A24" s="33" t="s">
        <v>24</v>
      </c>
      <c r="B24" s="30" t="s">
        <v>27</v>
      </c>
      <c r="C24" s="31">
        <v>15</v>
      </c>
      <c r="D24" s="31"/>
      <c r="E24" s="31">
        <v>0</v>
      </c>
      <c r="F24" s="31"/>
      <c r="G24" s="31">
        <v>15</v>
      </c>
      <c r="H24" s="32"/>
      <c r="I24" s="32"/>
      <c r="J24" s="31">
        <v>280</v>
      </c>
      <c r="K24" s="31" t="s">
        <v>28</v>
      </c>
      <c r="L24" s="31"/>
      <c r="M24" s="31" t="s">
        <v>3</v>
      </c>
      <c r="N24" s="31"/>
      <c r="O24" s="31" t="s">
        <v>4</v>
      </c>
      <c r="P24" s="31"/>
      <c r="Q24" s="31" t="s">
        <v>8</v>
      </c>
      <c r="R24" s="31"/>
      <c r="S24" s="40"/>
    </row>
    <row r="25" spans="1:19" s="28" customFormat="1" x14ac:dyDescent="0.3">
      <c r="A25" s="33" t="s">
        <v>24</v>
      </c>
      <c r="B25" s="30" t="s">
        <v>21</v>
      </c>
      <c r="C25" s="31">
        <v>47</v>
      </c>
      <c r="D25" s="31"/>
      <c r="E25" s="31">
        <v>0</v>
      </c>
      <c r="F25" s="31"/>
      <c r="G25" s="31">
        <v>47</v>
      </c>
      <c r="H25" s="32"/>
      <c r="I25" s="32"/>
      <c r="J25" s="31">
        <v>280</v>
      </c>
      <c r="K25" s="31" t="s">
        <v>15</v>
      </c>
      <c r="L25" s="31"/>
      <c r="M25" s="31" t="s">
        <v>3</v>
      </c>
      <c r="N25" s="31"/>
      <c r="O25" s="31" t="s">
        <v>4</v>
      </c>
      <c r="P25" s="31"/>
      <c r="Q25" s="31" t="s">
        <v>8</v>
      </c>
      <c r="R25" s="31"/>
      <c r="S25" s="40"/>
    </row>
    <row r="26" spans="1:19" s="28" customFormat="1" x14ac:dyDescent="0.3">
      <c r="A26" s="33" t="s">
        <v>24</v>
      </c>
      <c r="B26" s="30" t="s">
        <v>22</v>
      </c>
      <c r="C26" s="31">
        <v>31</v>
      </c>
      <c r="D26" s="31"/>
      <c r="E26" s="31">
        <v>0</v>
      </c>
      <c r="F26" s="31"/>
      <c r="G26" s="31">
        <v>31</v>
      </c>
      <c r="H26" s="32"/>
      <c r="I26" s="32"/>
      <c r="J26" s="31">
        <v>280</v>
      </c>
      <c r="K26" s="31" t="s">
        <v>15</v>
      </c>
      <c r="L26" s="31"/>
      <c r="M26" s="31" t="s">
        <v>3</v>
      </c>
      <c r="N26" s="31"/>
      <c r="O26" s="31" t="s">
        <v>4</v>
      </c>
      <c r="P26" s="31"/>
      <c r="Q26" s="31" t="s">
        <v>8</v>
      </c>
      <c r="R26" s="31"/>
      <c r="S26" s="40"/>
    </row>
    <row r="27" spans="1:19" s="34" customFormat="1" x14ac:dyDescent="0.3">
      <c r="A27" s="33" t="s">
        <v>51</v>
      </c>
      <c r="B27" s="30" t="s">
        <v>52</v>
      </c>
      <c r="C27" s="31">
        <v>109</v>
      </c>
      <c r="D27" s="31"/>
      <c r="E27" s="31">
        <v>7</v>
      </c>
      <c r="F27" s="31"/>
      <c r="G27" s="31">
        <v>34</v>
      </c>
      <c r="H27" s="32"/>
      <c r="I27" s="32"/>
      <c r="J27" s="31">
        <v>730</v>
      </c>
      <c r="K27" s="31" t="s">
        <v>14</v>
      </c>
      <c r="L27" s="31"/>
      <c r="M27" s="31" t="s">
        <v>3</v>
      </c>
      <c r="N27" s="31"/>
      <c r="O27" s="31" t="s">
        <v>53</v>
      </c>
      <c r="P27" s="31"/>
      <c r="Q27" s="31" t="s">
        <v>54</v>
      </c>
      <c r="R27" s="31"/>
      <c r="S27" s="40" t="s">
        <v>55</v>
      </c>
    </row>
    <row r="28" spans="1:19" s="34" customFormat="1" x14ac:dyDescent="0.3">
      <c r="A28" s="33" t="s">
        <v>51</v>
      </c>
      <c r="B28" s="30" t="s">
        <v>56</v>
      </c>
      <c r="C28" s="31">
        <v>140</v>
      </c>
      <c r="D28" s="31"/>
      <c r="E28" s="31">
        <v>0</v>
      </c>
      <c r="F28" s="31"/>
      <c r="G28" s="31">
        <v>140</v>
      </c>
      <c r="H28" s="32"/>
      <c r="I28" s="32"/>
      <c r="J28" s="31">
        <v>730</v>
      </c>
      <c r="K28" s="31" t="s">
        <v>14</v>
      </c>
      <c r="L28" s="31"/>
      <c r="M28" s="31" t="s">
        <v>3</v>
      </c>
      <c r="N28" s="31"/>
      <c r="O28" s="31" t="s">
        <v>53</v>
      </c>
      <c r="P28" s="31"/>
      <c r="Q28" s="31" t="s">
        <v>57</v>
      </c>
      <c r="R28" s="37"/>
      <c r="S28" s="31"/>
    </row>
    <row r="29" spans="1:19" s="14" customFormat="1" x14ac:dyDescent="0.3">
      <c r="A29" s="35" t="s">
        <v>58</v>
      </c>
      <c r="B29" s="30" t="s">
        <v>59</v>
      </c>
      <c r="C29" s="31">
        <v>361</v>
      </c>
      <c r="D29" s="31"/>
      <c r="E29" s="31">
        <v>0</v>
      </c>
      <c r="F29" s="31"/>
      <c r="G29" s="31">
        <v>361</v>
      </c>
      <c r="H29" s="31">
        <v>250</v>
      </c>
      <c r="I29" s="31" t="s">
        <v>60</v>
      </c>
      <c r="J29" s="31">
        <v>250</v>
      </c>
      <c r="K29" s="31" t="s">
        <v>3</v>
      </c>
      <c r="L29" s="31"/>
      <c r="M29" s="31" t="s">
        <v>3</v>
      </c>
      <c r="N29" s="31"/>
      <c r="O29" s="31" t="s">
        <v>8</v>
      </c>
      <c r="P29" s="31"/>
      <c r="Q29" s="37" t="s">
        <v>8</v>
      </c>
      <c r="R29" s="31"/>
      <c r="S29" s="40"/>
    </row>
    <row r="30" spans="1:19" s="14" customFormat="1" x14ac:dyDescent="0.3">
      <c r="A30" s="36" t="s">
        <v>61</v>
      </c>
      <c r="B30" s="37" t="s">
        <v>62</v>
      </c>
      <c r="C30" s="38">
        <v>50</v>
      </c>
      <c r="D30" s="31"/>
      <c r="E30" s="38">
        <v>100</v>
      </c>
      <c r="F30" s="31"/>
      <c r="G30" s="38">
        <v>150</v>
      </c>
      <c r="H30" s="32"/>
      <c r="I30" s="32"/>
      <c r="J30" s="38">
        <v>250</v>
      </c>
      <c r="K30" s="38" t="s">
        <v>65</v>
      </c>
      <c r="L30" s="31"/>
      <c r="M30" s="38" t="s">
        <v>3</v>
      </c>
      <c r="N30" s="31"/>
      <c r="O30" s="42" t="s">
        <v>4</v>
      </c>
      <c r="P30" s="31"/>
      <c r="Q30" s="31" t="s">
        <v>8</v>
      </c>
      <c r="R30" s="31"/>
      <c r="S30" s="40"/>
    </row>
    <row r="31" spans="1:19" s="14" customFormat="1" x14ac:dyDescent="0.3">
      <c r="A31" s="33" t="s">
        <v>63</v>
      </c>
      <c r="B31" s="39" t="s">
        <v>64</v>
      </c>
      <c r="C31" s="40">
        <v>20</v>
      </c>
      <c r="D31" s="31"/>
      <c r="E31" s="40">
        <v>130</v>
      </c>
      <c r="F31" s="31"/>
      <c r="G31" s="40">
        <v>150</v>
      </c>
      <c r="H31" s="32"/>
      <c r="I31" s="32"/>
      <c r="J31" s="40">
        <v>140</v>
      </c>
      <c r="K31" s="40" t="s">
        <v>66</v>
      </c>
      <c r="L31" s="31"/>
      <c r="M31" s="40" t="s">
        <v>3</v>
      </c>
      <c r="N31" s="31"/>
      <c r="O31" s="31" t="s">
        <v>4</v>
      </c>
      <c r="P31" s="31"/>
      <c r="Q31" s="31" t="s">
        <v>8</v>
      </c>
      <c r="R31" s="31"/>
      <c r="S31" s="40"/>
    </row>
    <row r="32" spans="1:19" s="15" customFormat="1" x14ac:dyDescent="0.3">
      <c r="A32" s="33" t="s">
        <v>67</v>
      </c>
      <c r="B32" s="30" t="s">
        <v>68</v>
      </c>
      <c r="C32" s="31">
        <v>74</v>
      </c>
      <c r="D32" s="31"/>
      <c r="E32" s="31">
        <v>2</v>
      </c>
      <c r="F32" s="31"/>
      <c r="G32" s="31">
        <f t="shared" ref="G32:G33" si="0">C32+E32</f>
        <v>76</v>
      </c>
      <c r="H32" s="32"/>
      <c r="I32" s="32"/>
      <c r="J32" s="31">
        <v>57</v>
      </c>
      <c r="K32" s="31" t="s">
        <v>69</v>
      </c>
      <c r="L32" s="31"/>
      <c r="M32" s="31" t="s">
        <v>3</v>
      </c>
      <c r="N32" s="31"/>
      <c r="O32" s="31" t="s">
        <v>4</v>
      </c>
      <c r="P32" s="31"/>
      <c r="Q32" s="31" t="s">
        <v>8</v>
      </c>
      <c r="R32" s="31"/>
      <c r="S32" s="40"/>
    </row>
    <row r="33" spans="1:19" s="15" customFormat="1" x14ac:dyDescent="0.3">
      <c r="A33" s="35" t="s">
        <v>70</v>
      </c>
      <c r="B33" s="30" t="s">
        <v>71</v>
      </c>
      <c r="C33" s="31">
        <v>78</v>
      </c>
      <c r="D33" s="31"/>
      <c r="E33" s="31">
        <v>2</v>
      </c>
      <c r="F33" s="31"/>
      <c r="G33" s="31">
        <f t="shared" si="0"/>
        <v>80</v>
      </c>
      <c r="H33" s="31"/>
      <c r="I33" s="32"/>
      <c r="J33" s="31">
        <v>59</v>
      </c>
      <c r="K33" s="31" t="s">
        <v>69</v>
      </c>
      <c r="L33" s="31"/>
      <c r="M33" s="31" t="s">
        <v>3</v>
      </c>
      <c r="N33" s="31"/>
      <c r="O33" s="31" t="s">
        <v>4</v>
      </c>
      <c r="P33" s="31"/>
      <c r="Q33" s="31" t="s">
        <v>8</v>
      </c>
      <c r="R33" s="31"/>
      <c r="S33" s="40"/>
    </row>
    <row r="34" spans="1:19" x14ac:dyDescent="0.3">
      <c r="A34" s="33" t="s">
        <v>51</v>
      </c>
      <c r="B34" s="30" t="s">
        <v>52</v>
      </c>
      <c r="C34" s="31">
        <v>109</v>
      </c>
      <c r="D34" s="31"/>
      <c r="E34" s="31">
        <v>7</v>
      </c>
      <c r="F34" s="31"/>
      <c r="G34" s="31">
        <v>34</v>
      </c>
      <c r="H34" s="32"/>
      <c r="I34" s="32"/>
      <c r="J34" s="31">
        <v>730</v>
      </c>
      <c r="K34" s="31" t="s">
        <v>14</v>
      </c>
      <c r="L34" s="31"/>
      <c r="M34" s="31" t="s">
        <v>3</v>
      </c>
      <c r="N34" s="31"/>
      <c r="O34" s="31" t="s">
        <v>53</v>
      </c>
      <c r="P34" s="31"/>
      <c r="Q34" s="31" t="s">
        <v>54</v>
      </c>
      <c r="R34" s="31"/>
      <c r="S34" s="40" t="s">
        <v>55</v>
      </c>
    </row>
    <row r="35" spans="1:19" x14ac:dyDescent="0.3">
      <c r="A35" s="43" t="s">
        <v>51</v>
      </c>
      <c r="B35" s="30" t="s">
        <v>56</v>
      </c>
      <c r="C35" s="31">
        <v>140</v>
      </c>
      <c r="D35" s="31"/>
      <c r="E35" s="31">
        <v>0</v>
      </c>
      <c r="F35" s="31"/>
      <c r="G35" s="31">
        <v>140</v>
      </c>
      <c r="H35" s="32"/>
      <c r="I35" s="32"/>
      <c r="J35" s="31">
        <v>730</v>
      </c>
      <c r="K35" s="31" t="s">
        <v>14</v>
      </c>
      <c r="L35" s="31"/>
      <c r="M35" s="31" t="s">
        <v>3</v>
      </c>
      <c r="N35" s="31"/>
      <c r="O35" s="31" t="s">
        <v>53</v>
      </c>
      <c r="P35" s="31"/>
      <c r="Q35" s="31" t="s">
        <v>57</v>
      </c>
      <c r="R35" s="59"/>
      <c r="S35" s="31"/>
    </row>
    <row r="36" spans="1:19" s="49" customFormat="1" x14ac:dyDescent="0.3">
      <c r="A36" s="44"/>
      <c r="B36" s="45"/>
      <c r="C36" s="46"/>
      <c r="D36" s="46"/>
      <c r="E36" s="46"/>
      <c r="F36" s="46"/>
      <c r="G36" s="46"/>
      <c r="H36" s="47"/>
      <c r="I36" s="47"/>
      <c r="J36" s="47"/>
      <c r="K36" s="46"/>
      <c r="L36" s="46"/>
      <c r="M36" s="46"/>
      <c r="N36" s="46"/>
      <c r="O36" s="46"/>
      <c r="P36" s="46"/>
      <c r="Q36" s="46"/>
      <c r="R36" s="48"/>
    </row>
    <row r="37" spans="1:19" s="49" customFormat="1" x14ac:dyDescent="0.3">
      <c r="A37" s="44"/>
      <c r="B37" s="45"/>
      <c r="C37" s="46"/>
      <c r="D37" s="46"/>
      <c r="E37" s="46"/>
      <c r="F37" s="46"/>
      <c r="G37" s="46"/>
      <c r="H37" s="47"/>
      <c r="I37" s="47"/>
      <c r="J37" s="47"/>
      <c r="K37" s="46"/>
      <c r="L37" s="46"/>
      <c r="M37" s="46"/>
      <c r="N37" s="46"/>
      <c r="O37" s="46"/>
      <c r="P37" s="46"/>
      <c r="Q37" s="46"/>
      <c r="R37" s="48"/>
    </row>
    <row r="38" spans="1:19" s="49" customFormat="1" x14ac:dyDescent="0.3">
      <c r="A38" s="50"/>
      <c r="B38" s="45"/>
      <c r="C38" s="46"/>
      <c r="D38" s="46"/>
      <c r="E38" s="46"/>
      <c r="F38" s="46"/>
      <c r="G38" s="46"/>
      <c r="H38" s="46"/>
      <c r="I38" s="47"/>
      <c r="J38" s="46"/>
      <c r="K38" s="46"/>
      <c r="L38" s="46"/>
      <c r="M38" s="46"/>
      <c r="N38" s="46"/>
      <c r="O38" s="46"/>
      <c r="P38" s="46"/>
      <c r="Q38" s="46"/>
      <c r="R38" s="48"/>
    </row>
    <row r="39" spans="1:19" s="53" customFormat="1" x14ac:dyDescent="0.3">
      <c r="A39" s="51"/>
      <c r="B39" s="45"/>
      <c r="C39" s="46"/>
      <c r="D39" s="46"/>
      <c r="E39" s="46"/>
      <c r="F39" s="46"/>
      <c r="G39" s="46"/>
      <c r="H39" s="47"/>
      <c r="I39" s="47"/>
      <c r="J39" s="46"/>
      <c r="K39" s="46"/>
      <c r="L39" s="46"/>
      <c r="M39" s="46"/>
      <c r="N39" s="46"/>
      <c r="O39" s="46"/>
      <c r="P39" s="46"/>
      <c r="Q39" s="46"/>
      <c r="R39" s="52"/>
    </row>
    <row r="40" spans="1:19" s="53" customFormat="1" x14ac:dyDescent="0.3">
      <c r="A40" s="51"/>
      <c r="B40" s="45"/>
      <c r="C40" s="46"/>
      <c r="D40" s="46"/>
      <c r="E40" s="46"/>
      <c r="F40" s="46"/>
      <c r="G40" s="46"/>
      <c r="H40" s="47"/>
      <c r="I40" s="47"/>
      <c r="J40" s="46"/>
      <c r="K40" s="46"/>
      <c r="L40" s="46"/>
      <c r="M40" s="46"/>
      <c r="N40" s="46"/>
      <c r="O40" s="46"/>
      <c r="P40" s="46"/>
      <c r="Q40" s="46"/>
      <c r="R40" s="52"/>
    </row>
    <row r="41" spans="1:19" s="53" customFormat="1" x14ac:dyDescent="0.3">
      <c r="A41" s="51"/>
      <c r="B41" s="45"/>
      <c r="C41" s="46"/>
      <c r="D41" s="46"/>
      <c r="E41" s="46"/>
      <c r="F41" s="46"/>
      <c r="G41" s="46"/>
      <c r="H41" s="47"/>
      <c r="I41" s="47"/>
      <c r="J41" s="46"/>
      <c r="K41" s="46"/>
      <c r="L41" s="46"/>
      <c r="M41" s="46"/>
      <c r="N41" s="46"/>
      <c r="O41" s="46"/>
      <c r="P41" s="46"/>
      <c r="Q41" s="46"/>
      <c r="R41" s="52"/>
    </row>
    <row r="42" spans="1:19" s="53" customFormat="1" x14ac:dyDescent="0.3">
      <c r="A42" s="51"/>
      <c r="B42" s="45"/>
      <c r="C42" s="46"/>
      <c r="D42" s="46"/>
      <c r="E42" s="46"/>
      <c r="F42" s="46"/>
      <c r="G42" s="46"/>
      <c r="H42" s="47"/>
      <c r="I42" s="47"/>
      <c r="J42" s="46"/>
      <c r="K42" s="46"/>
      <c r="L42" s="46"/>
      <c r="M42" s="46"/>
      <c r="N42" s="46"/>
      <c r="O42" s="46"/>
      <c r="P42" s="46"/>
      <c r="Q42" s="46"/>
      <c r="R42" s="52"/>
    </row>
    <row r="43" spans="1:19" s="53" customFormat="1" x14ac:dyDescent="0.3">
      <c r="A43" s="51"/>
      <c r="B43" s="45"/>
      <c r="C43" s="46"/>
      <c r="D43" s="46"/>
      <c r="E43" s="46"/>
      <c r="F43" s="46"/>
      <c r="G43" s="46"/>
      <c r="H43" s="47"/>
      <c r="I43" s="47"/>
      <c r="J43" s="46"/>
      <c r="K43" s="46"/>
      <c r="L43" s="46"/>
      <c r="M43" s="46"/>
      <c r="N43" s="46"/>
      <c r="O43" s="46"/>
      <c r="P43" s="46"/>
      <c r="Q43" s="46"/>
      <c r="R43" s="52"/>
    </row>
    <row r="44" spans="1:19" s="53" customFormat="1" x14ac:dyDescent="0.3">
      <c r="A44" s="51"/>
      <c r="B44" s="45"/>
      <c r="C44" s="46"/>
      <c r="D44" s="46"/>
      <c r="E44" s="46"/>
      <c r="F44" s="46"/>
      <c r="G44" s="46"/>
      <c r="H44" s="47"/>
      <c r="I44" s="47"/>
      <c r="J44" s="46"/>
      <c r="K44" s="46"/>
      <c r="L44" s="46"/>
      <c r="M44" s="46"/>
      <c r="N44" s="46"/>
      <c r="O44" s="46"/>
      <c r="P44" s="46"/>
      <c r="Q44" s="46"/>
      <c r="R44" s="52"/>
    </row>
    <row r="45" spans="1:19" s="53" customFormat="1" x14ac:dyDescent="0.3">
      <c r="A45" s="51"/>
      <c r="B45" s="45"/>
      <c r="C45" s="46"/>
      <c r="D45" s="46"/>
      <c r="E45" s="46"/>
      <c r="F45" s="46"/>
      <c r="G45" s="46"/>
      <c r="H45" s="47"/>
      <c r="I45" s="47"/>
      <c r="J45" s="46"/>
      <c r="K45" s="46"/>
      <c r="L45" s="46"/>
      <c r="M45" s="46"/>
      <c r="N45" s="46"/>
      <c r="O45" s="46"/>
      <c r="P45" s="46"/>
      <c r="Q45" s="46"/>
      <c r="R45" s="52"/>
    </row>
    <row r="46" spans="1:19" s="53" customFormat="1" x14ac:dyDescent="0.3">
      <c r="A46" s="51"/>
      <c r="B46" s="45"/>
      <c r="C46" s="46"/>
      <c r="D46" s="46"/>
      <c r="E46" s="46"/>
      <c r="F46" s="46"/>
      <c r="G46" s="46"/>
      <c r="H46" s="47"/>
      <c r="I46" s="47"/>
      <c r="J46" s="46"/>
      <c r="K46" s="46"/>
      <c r="L46" s="46"/>
      <c r="M46" s="46"/>
      <c r="N46" s="46"/>
      <c r="O46" s="46"/>
      <c r="P46" s="46"/>
      <c r="Q46" s="46"/>
      <c r="R46" s="52"/>
    </row>
    <row r="47" spans="1:19" s="53" customFormat="1" x14ac:dyDescent="0.3">
      <c r="A47" s="51"/>
      <c r="B47" s="45"/>
      <c r="C47" s="46"/>
      <c r="D47" s="46"/>
      <c r="E47" s="46"/>
      <c r="F47" s="46"/>
      <c r="G47" s="46"/>
      <c r="H47" s="47"/>
      <c r="I47" s="47"/>
      <c r="J47" s="46"/>
      <c r="K47" s="46"/>
      <c r="L47" s="46"/>
      <c r="M47" s="46"/>
      <c r="N47" s="46"/>
      <c r="O47" s="46"/>
      <c r="P47" s="46"/>
      <c r="Q47" s="46"/>
      <c r="R47" s="52"/>
    </row>
    <row r="48" spans="1:19" s="53" customFormat="1" x14ac:dyDescent="0.3">
      <c r="A48" s="44"/>
      <c r="B48" s="45"/>
      <c r="C48" s="46"/>
      <c r="D48" s="46"/>
      <c r="E48" s="46"/>
      <c r="F48" s="46"/>
      <c r="G48" s="46"/>
      <c r="H48" s="47"/>
      <c r="I48" s="47"/>
      <c r="J48" s="46"/>
      <c r="K48" s="46"/>
      <c r="L48" s="46"/>
      <c r="M48" s="46"/>
      <c r="N48" s="46"/>
      <c r="O48" s="46"/>
      <c r="P48" s="46"/>
      <c r="Q48" s="46"/>
      <c r="R48" s="52"/>
    </row>
    <row r="49" spans="1:18" s="53" customFormat="1" x14ac:dyDescent="0.3">
      <c r="A49" s="44"/>
      <c r="B49" s="45"/>
      <c r="C49" s="46"/>
      <c r="D49" s="46"/>
      <c r="E49" s="46"/>
      <c r="F49" s="46"/>
      <c r="G49" s="46"/>
      <c r="H49" s="47"/>
      <c r="I49" s="47"/>
      <c r="J49" s="46"/>
      <c r="K49" s="46"/>
      <c r="L49" s="46"/>
      <c r="M49" s="46"/>
      <c r="N49" s="46"/>
      <c r="O49" s="46"/>
      <c r="P49" s="46"/>
      <c r="Q49" s="46"/>
      <c r="R49" s="52"/>
    </row>
    <row r="50" spans="1:18" s="53" customFormat="1" x14ac:dyDescent="0.3">
      <c r="A50" s="50"/>
      <c r="B50" s="45"/>
      <c r="C50" s="46"/>
      <c r="D50" s="46"/>
      <c r="E50" s="46"/>
      <c r="F50" s="46"/>
      <c r="G50" s="46"/>
      <c r="H50" s="46"/>
      <c r="I50" s="47"/>
      <c r="J50" s="46"/>
      <c r="K50" s="46"/>
      <c r="L50" s="46"/>
      <c r="M50" s="46"/>
      <c r="N50" s="46"/>
      <c r="O50" s="46"/>
      <c r="P50" s="46"/>
      <c r="Q50" s="46"/>
      <c r="R50" s="52"/>
    </row>
    <row r="51" spans="1:18" s="53" customFormat="1" x14ac:dyDescent="0.3">
      <c r="A51" s="50"/>
      <c r="B51" s="45"/>
      <c r="C51" s="46"/>
      <c r="D51" s="46"/>
      <c r="E51" s="46"/>
      <c r="F51" s="46"/>
      <c r="G51" s="46"/>
      <c r="H51" s="46"/>
      <c r="I51" s="47"/>
      <c r="J51" s="46"/>
      <c r="K51" s="46"/>
      <c r="L51" s="46"/>
      <c r="M51" s="46"/>
      <c r="N51" s="46"/>
      <c r="O51" s="46"/>
      <c r="P51" s="46"/>
      <c r="Q51" s="46"/>
      <c r="R51" s="52"/>
    </row>
    <row r="52" spans="1:18" s="53" customFormat="1" x14ac:dyDescent="0.3">
      <c r="A52" s="44"/>
      <c r="B52" s="45"/>
      <c r="C52" s="46"/>
      <c r="D52" s="46"/>
      <c r="E52" s="46"/>
      <c r="F52" s="46"/>
      <c r="G52" s="46"/>
      <c r="H52" s="46"/>
      <c r="I52" s="47"/>
      <c r="J52" s="46"/>
      <c r="K52" s="46"/>
      <c r="L52" s="46"/>
      <c r="M52" s="46"/>
      <c r="N52" s="46"/>
      <c r="O52" s="46"/>
      <c r="P52" s="46"/>
      <c r="Q52" s="46"/>
      <c r="R52" s="52"/>
    </row>
    <row r="53" spans="1:18" s="53" customFormat="1" x14ac:dyDescent="0.3">
      <c r="A53" s="44"/>
      <c r="B53" s="45"/>
      <c r="C53" s="46"/>
      <c r="D53" s="46"/>
      <c r="E53" s="46"/>
      <c r="F53" s="46"/>
      <c r="G53" s="46"/>
      <c r="H53" s="46"/>
      <c r="I53" s="47"/>
      <c r="J53" s="46"/>
      <c r="K53" s="46"/>
      <c r="L53" s="46"/>
      <c r="M53" s="46"/>
      <c r="N53" s="46"/>
      <c r="O53" s="46"/>
      <c r="P53" s="46"/>
      <c r="Q53" s="46"/>
      <c r="R53" s="52"/>
    </row>
    <row r="54" spans="1:18" s="53" customFormat="1" x14ac:dyDescent="0.3">
      <c r="A54" s="51"/>
      <c r="B54" s="45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52"/>
    </row>
    <row r="55" spans="1:18" s="49" customFormat="1" x14ac:dyDescent="0.3">
      <c r="A55" s="51"/>
      <c r="B55" s="45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8"/>
    </row>
    <row r="56" spans="1:18" s="49" customFormat="1" x14ac:dyDescent="0.3">
      <c r="A56" s="51"/>
      <c r="B56" s="45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8"/>
    </row>
    <row r="57" spans="1:18" s="49" customFormat="1" x14ac:dyDescent="0.3">
      <c r="A57" s="51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8"/>
    </row>
    <row r="58" spans="1:18" s="55" customFormat="1" x14ac:dyDescent="0.3">
      <c r="A58" s="51"/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54"/>
    </row>
    <row r="59" spans="1:18" s="55" customFormat="1" x14ac:dyDescent="0.3">
      <c r="A59" s="51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54"/>
    </row>
    <row r="60" spans="1:18" s="55" customFormat="1" x14ac:dyDescent="0.3">
      <c r="A60" s="51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54"/>
    </row>
    <row r="61" spans="1:18" s="55" customFormat="1" x14ac:dyDescent="0.3">
      <c r="A61" s="51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54"/>
    </row>
    <row r="62" spans="1:18" s="55" customFormat="1" x14ac:dyDescent="0.3">
      <c r="A62" s="56"/>
      <c r="B62" s="57"/>
      <c r="C62" s="58"/>
      <c r="D62" s="58"/>
      <c r="E62" s="54"/>
      <c r="F62" s="54"/>
      <c r="G62" s="58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</row>
    <row r="63" spans="1:18" s="55" customFormat="1" x14ac:dyDescent="0.3">
      <c r="A63" s="56"/>
      <c r="B63" s="57"/>
      <c r="C63" s="58"/>
      <c r="D63" s="58"/>
      <c r="E63" s="54"/>
      <c r="F63" s="54"/>
      <c r="G63" s="58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</row>
    <row r="64" spans="1:18" s="55" customFormat="1" x14ac:dyDescent="0.3">
      <c r="A64" s="56"/>
      <c r="B64" s="57"/>
      <c r="C64" s="58"/>
      <c r="D64" s="58"/>
      <c r="E64" s="54"/>
      <c r="F64" s="54"/>
      <c r="G64" s="58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</row>
    <row r="65" spans="1:18" s="55" customFormat="1" x14ac:dyDescent="0.3">
      <c r="A65" s="56"/>
      <c r="B65" s="57"/>
      <c r="C65" s="58"/>
      <c r="D65" s="58"/>
      <c r="E65" s="54"/>
      <c r="F65" s="54"/>
      <c r="G65" s="58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</row>
    <row r="66" spans="1:18" s="55" customFormat="1" x14ac:dyDescent="0.3">
      <c r="A66" s="56"/>
      <c r="B66" s="57"/>
      <c r="C66" s="58"/>
      <c r="D66" s="58"/>
      <c r="E66" s="54"/>
      <c r="F66" s="54"/>
      <c r="G66" s="58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</row>
    <row r="67" spans="1:18" s="55" customFormat="1" x14ac:dyDescent="0.3">
      <c r="A67" s="56"/>
      <c r="B67" s="57"/>
      <c r="C67" s="58"/>
      <c r="D67" s="58"/>
      <c r="E67" s="54"/>
      <c r="F67" s="54"/>
      <c r="G67" s="58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</row>
    <row r="68" spans="1:18" s="55" customFormat="1" x14ac:dyDescent="0.3">
      <c r="A68" s="56"/>
      <c r="B68" s="57"/>
      <c r="C68" s="58"/>
      <c r="D68" s="58"/>
      <c r="E68" s="54"/>
      <c r="F68" s="54"/>
      <c r="G68" s="58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</row>
    <row r="69" spans="1:18" s="55" customFormat="1" x14ac:dyDescent="0.3">
      <c r="A69" s="56"/>
      <c r="B69" s="57"/>
      <c r="C69" s="58"/>
      <c r="D69" s="58"/>
      <c r="E69" s="54"/>
      <c r="F69" s="54"/>
      <c r="G69" s="58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</row>
    <row r="70" spans="1:18" s="55" customFormat="1" x14ac:dyDescent="0.3">
      <c r="A70" s="56"/>
      <c r="B70" s="57"/>
      <c r="C70" s="58"/>
      <c r="D70" s="58"/>
      <c r="E70" s="54"/>
      <c r="F70" s="54"/>
      <c r="G70" s="58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</row>
    <row r="71" spans="1:18" s="55" customFormat="1" x14ac:dyDescent="0.3">
      <c r="A71" s="56"/>
      <c r="B71" s="57"/>
      <c r="C71" s="58"/>
      <c r="D71" s="58"/>
      <c r="E71" s="54"/>
      <c r="F71" s="54"/>
      <c r="G71" s="58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</row>
    <row r="72" spans="1:18" s="55" customFormat="1" x14ac:dyDescent="0.3">
      <c r="A72" s="56"/>
      <c r="B72" s="57"/>
      <c r="C72" s="58"/>
      <c r="D72" s="58"/>
      <c r="E72" s="54"/>
      <c r="F72" s="54"/>
      <c r="G72" s="58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</row>
    <row r="73" spans="1:18" s="55" customFormat="1" x14ac:dyDescent="0.3">
      <c r="A73" s="56"/>
      <c r="B73" s="57"/>
      <c r="C73" s="58"/>
      <c r="D73" s="58"/>
      <c r="E73" s="54"/>
      <c r="F73" s="54"/>
      <c r="G73" s="58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</row>
    <row r="74" spans="1:18" s="55" customFormat="1" x14ac:dyDescent="0.3">
      <c r="A74" s="56"/>
      <c r="B74" s="57"/>
      <c r="C74" s="58"/>
      <c r="D74" s="58"/>
      <c r="E74" s="54"/>
      <c r="F74" s="54"/>
      <c r="G74" s="58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</row>
    <row r="75" spans="1:18" s="55" customFormat="1" x14ac:dyDescent="0.3">
      <c r="A75" s="56"/>
      <c r="B75" s="57"/>
      <c r="C75" s="58"/>
      <c r="D75" s="58"/>
      <c r="E75" s="54"/>
      <c r="F75" s="54"/>
      <c r="G75" s="58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</row>
    <row r="76" spans="1:18" s="55" customFormat="1" x14ac:dyDescent="0.3">
      <c r="A76" s="56"/>
      <c r="B76" s="57"/>
      <c r="C76" s="58"/>
      <c r="D76" s="58"/>
      <c r="E76" s="54"/>
      <c r="F76" s="54"/>
      <c r="G76" s="58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</row>
    <row r="77" spans="1:18" s="55" customFormat="1" x14ac:dyDescent="0.3">
      <c r="A77" s="56"/>
      <c r="B77" s="57"/>
      <c r="C77" s="58"/>
      <c r="D77" s="58"/>
      <c r="E77" s="54"/>
      <c r="F77" s="54"/>
      <c r="G77" s="58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</row>
    <row r="78" spans="1:18" s="55" customFormat="1" x14ac:dyDescent="0.3">
      <c r="A78" s="56"/>
      <c r="B78" s="57"/>
      <c r="C78" s="58"/>
      <c r="D78" s="58"/>
      <c r="E78" s="54"/>
      <c r="F78" s="54"/>
      <c r="G78" s="58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</row>
    <row r="79" spans="1:18" s="55" customFormat="1" x14ac:dyDescent="0.3">
      <c r="A79" s="56"/>
      <c r="B79" s="57"/>
      <c r="C79" s="58"/>
      <c r="D79" s="58"/>
      <c r="E79" s="54"/>
      <c r="F79" s="54"/>
      <c r="G79" s="58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</row>
    <row r="80" spans="1:18" s="55" customFormat="1" x14ac:dyDescent="0.3">
      <c r="A80" s="56"/>
      <c r="B80" s="57"/>
      <c r="C80" s="58"/>
      <c r="D80" s="58"/>
      <c r="E80" s="54"/>
      <c r="F80" s="54"/>
      <c r="G80" s="58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</row>
    <row r="81" spans="1:18" s="55" customFormat="1" x14ac:dyDescent="0.3">
      <c r="A81" s="56"/>
      <c r="B81" s="57"/>
      <c r="C81" s="58"/>
      <c r="D81" s="58"/>
      <c r="E81" s="54"/>
      <c r="F81" s="54"/>
      <c r="G81" s="58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</row>
    <row r="82" spans="1:18" s="55" customFormat="1" x14ac:dyDescent="0.3">
      <c r="A82" s="56"/>
      <c r="B82" s="57"/>
      <c r="C82" s="58"/>
      <c r="D82" s="58"/>
      <c r="E82" s="54"/>
      <c r="F82" s="54"/>
      <c r="G82" s="58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</row>
    <row r="83" spans="1:18" s="55" customFormat="1" x14ac:dyDescent="0.3">
      <c r="A83" s="56"/>
      <c r="B83" s="57"/>
      <c r="C83" s="58"/>
      <c r="D83" s="58"/>
      <c r="E83" s="54"/>
      <c r="F83" s="54"/>
      <c r="G83" s="58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</row>
    <row r="84" spans="1:18" s="55" customFormat="1" x14ac:dyDescent="0.3">
      <c r="A84" s="56"/>
      <c r="B84" s="57"/>
      <c r="C84" s="58"/>
      <c r="D84" s="58"/>
      <c r="E84" s="54"/>
      <c r="F84" s="54"/>
      <c r="G84" s="58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</row>
    <row r="85" spans="1:18" s="55" customFormat="1" x14ac:dyDescent="0.3">
      <c r="A85" s="56"/>
      <c r="B85" s="57"/>
      <c r="C85" s="58"/>
      <c r="D85" s="58"/>
      <c r="E85" s="54"/>
      <c r="F85" s="54"/>
      <c r="G85" s="58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</row>
    <row r="86" spans="1:18" s="55" customFormat="1" x14ac:dyDescent="0.3">
      <c r="A86" s="56"/>
      <c r="B86" s="57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</row>
    <row r="87" spans="1:18" s="55" customFormat="1" x14ac:dyDescent="0.3">
      <c r="A87" s="56"/>
      <c r="B87" s="57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</row>
    <row r="88" spans="1:18" s="55" customFormat="1" x14ac:dyDescent="0.3">
      <c r="A88" s="56"/>
      <c r="B88" s="57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</row>
    <row r="89" spans="1:18" s="55" customFormat="1" x14ac:dyDescent="0.3">
      <c r="A89" s="56"/>
      <c r="B89" s="57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</row>
    <row r="90" spans="1:18" s="55" customFormat="1" x14ac:dyDescent="0.3">
      <c r="A90" s="56"/>
      <c r="B90" s="57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</row>
    <row r="91" spans="1:18" s="55" customFormat="1" x14ac:dyDescent="0.3">
      <c r="A91" s="56"/>
      <c r="B91" s="57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</row>
    <row r="92" spans="1:18" s="55" customFormat="1" x14ac:dyDescent="0.3">
      <c r="A92" s="56"/>
      <c r="B92" s="57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</row>
    <row r="93" spans="1:18" s="55" customFormat="1" x14ac:dyDescent="0.3">
      <c r="A93" s="56"/>
      <c r="B93" s="57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</row>
    <row r="94" spans="1:18" s="55" customFormat="1" x14ac:dyDescent="0.3">
      <c r="A94" s="56"/>
      <c r="C94" s="54"/>
      <c r="D94" s="54"/>
      <c r="J94" s="54"/>
    </row>
    <row r="95" spans="1:18" s="55" customFormat="1" x14ac:dyDescent="0.3">
      <c r="A95" s="56"/>
      <c r="C95" s="54"/>
      <c r="D95" s="54"/>
      <c r="J95" s="54"/>
    </row>
    <row r="96" spans="1:18" s="55" customFormat="1" x14ac:dyDescent="0.3">
      <c r="A96" s="56"/>
      <c r="C96" s="54"/>
      <c r="D96" s="54"/>
      <c r="J96" s="54"/>
    </row>
    <row r="97" spans="1:10" s="55" customFormat="1" x14ac:dyDescent="0.3">
      <c r="A97" s="56"/>
      <c r="C97" s="54"/>
      <c r="D97" s="54"/>
      <c r="J97" s="54"/>
    </row>
    <row r="98" spans="1:10" s="55" customFormat="1" x14ac:dyDescent="0.3">
      <c r="A98" s="56"/>
      <c r="C98" s="54"/>
      <c r="D98" s="54"/>
      <c r="J98" s="54"/>
    </row>
    <row r="99" spans="1:10" s="55" customFormat="1" x14ac:dyDescent="0.3">
      <c r="A99" s="56"/>
      <c r="C99" s="54"/>
      <c r="D99" s="54"/>
      <c r="J99" s="54"/>
    </row>
    <row r="100" spans="1:10" s="55" customFormat="1" x14ac:dyDescent="0.3">
      <c r="A100" s="56"/>
      <c r="C100" s="54"/>
      <c r="D100" s="54"/>
      <c r="J100" s="54"/>
    </row>
    <row r="101" spans="1:10" s="55" customFormat="1" x14ac:dyDescent="0.3">
      <c r="A101" s="56"/>
      <c r="C101" s="54"/>
      <c r="D101" s="54"/>
      <c r="J101" s="54"/>
    </row>
    <row r="102" spans="1:10" s="55" customFormat="1" x14ac:dyDescent="0.3">
      <c r="A102" s="56"/>
      <c r="C102" s="54"/>
      <c r="D102" s="54"/>
      <c r="J102" s="54"/>
    </row>
    <row r="103" spans="1:10" s="55" customFormat="1" x14ac:dyDescent="0.3">
      <c r="A103" s="56"/>
      <c r="C103" s="54"/>
      <c r="D103" s="54"/>
      <c r="J103" s="54"/>
    </row>
    <row r="104" spans="1:10" s="55" customFormat="1" x14ac:dyDescent="0.3">
      <c r="A104" s="56"/>
      <c r="C104" s="54"/>
      <c r="D104" s="54"/>
      <c r="J104" s="54"/>
    </row>
    <row r="105" spans="1:10" s="55" customFormat="1" x14ac:dyDescent="0.3">
      <c r="A105" s="56"/>
      <c r="C105" s="54"/>
      <c r="D105" s="54"/>
      <c r="J105" s="54"/>
    </row>
    <row r="106" spans="1:10" s="55" customFormat="1" x14ac:dyDescent="0.3">
      <c r="A106" s="56"/>
      <c r="C106" s="54"/>
      <c r="D106" s="54"/>
      <c r="J106" s="54"/>
    </row>
    <row r="107" spans="1:10" s="55" customFormat="1" x14ac:dyDescent="0.3">
      <c r="A107" s="56"/>
      <c r="C107" s="54"/>
      <c r="D107" s="54"/>
      <c r="J107" s="54"/>
    </row>
    <row r="108" spans="1:10" s="55" customFormat="1" x14ac:dyDescent="0.3">
      <c r="A108" s="56"/>
      <c r="C108" s="54"/>
      <c r="D108" s="54"/>
      <c r="J108" s="54"/>
    </row>
    <row r="109" spans="1:10" s="55" customFormat="1" x14ac:dyDescent="0.3">
      <c r="A109" s="56"/>
      <c r="C109" s="54"/>
      <c r="D109" s="54"/>
      <c r="J109" s="54"/>
    </row>
    <row r="110" spans="1:10" s="55" customFormat="1" x14ac:dyDescent="0.3">
      <c r="A110" s="56"/>
      <c r="C110" s="54"/>
      <c r="D110" s="54"/>
      <c r="J110" s="54"/>
    </row>
    <row r="111" spans="1:10" s="55" customFormat="1" x14ac:dyDescent="0.3">
      <c r="A111" s="56"/>
      <c r="C111" s="54"/>
      <c r="D111" s="54"/>
      <c r="J111" s="54"/>
    </row>
    <row r="112" spans="1:10" s="55" customFormat="1" x14ac:dyDescent="0.3">
      <c r="A112" s="56"/>
      <c r="C112" s="54"/>
      <c r="D112" s="54"/>
      <c r="J112" s="54"/>
    </row>
  </sheetData>
  <mergeCells count="3">
    <mergeCell ref="A2:H2"/>
    <mergeCell ref="A4:H4"/>
    <mergeCell ref="A6:H6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Johannesburg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Setilo, Tshegofatso</dc:creator>
  <cp:lastModifiedBy>Setilo, Tshegofatso</cp:lastModifiedBy>
  <dcterms:created xsi:type="dcterms:W3CDTF">2018-07-17T06:16:47Z</dcterms:created>
  <dcterms:modified xsi:type="dcterms:W3CDTF">2025-01-20T09:27:27Z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31be4-bb77-46d3-b866-62153466896a_Enabled">
    <vt:lpwstr>true</vt:lpwstr>
  </property>
  <property fmtid="{D5CDD505-2E9C-101B-9397-08002B2CF9AE}" pid="3" name="MSIP_Label_b0d31be4-bb77-46d3-b866-62153466896a_SetDate">
    <vt:lpwstr>2024-09-30T07:26:26Z</vt:lpwstr>
  </property>
  <property fmtid="{D5CDD505-2E9C-101B-9397-08002B2CF9AE}" pid="4" name="MSIP_Label_b0d31be4-bb77-46d3-b866-62153466896a_Method">
    <vt:lpwstr>Standard</vt:lpwstr>
  </property>
  <property fmtid="{D5CDD505-2E9C-101B-9397-08002B2CF9AE}" pid="5" name="MSIP_Label_b0d31be4-bb77-46d3-b866-62153466896a_Name">
    <vt:lpwstr>Public</vt:lpwstr>
  </property>
  <property fmtid="{D5CDD505-2E9C-101B-9397-08002B2CF9AE}" pid="6" name="MSIP_Label_b0d31be4-bb77-46d3-b866-62153466896a_SiteId">
    <vt:lpwstr>fa785acd-36ef-41bc-8a94-89841327e045</vt:lpwstr>
  </property>
  <property fmtid="{D5CDD505-2E9C-101B-9397-08002B2CF9AE}" pid="7" name="MSIP_Label_b0d31be4-bb77-46d3-b866-62153466896a_ActionId">
    <vt:lpwstr>3005fbdd-8a68-4a1f-bb6d-8732ec158f67</vt:lpwstr>
  </property>
  <property fmtid="{D5CDD505-2E9C-101B-9397-08002B2CF9AE}" pid="8" name="MSIP_Label_b0d31be4-bb77-46d3-b866-62153466896a_ContentBits">
    <vt:lpwstr>0</vt:lpwstr>
  </property>
</Properties>
</file>